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<sst xmlns="http://schemas.openxmlformats.org/spreadsheetml/2006/main" count="193" uniqueCount="175">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</sst>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BJ90" sqref="BJ90:BV90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4" customFormat="1" ht="14.25" customHeight="1">
      <c r="A18" s="79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0" t="s">
        <v>173</v>
      </c>
      <c r="AN19" s="80"/>
      <c r="AO19" s="80"/>
      <c r="AP19" s="80"/>
      <c r="AQ19" s="80"/>
      <c r="AR19" s="79" t="s">
        <v>3</v>
      </c>
      <c r="AS19" s="79"/>
      <c r="AT19" s="80" t="s">
        <v>174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9" t="s">
        <v>3</v>
      </c>
      <c r="BJ19" s="79"/>
      <c r="BK19" s="80" t="s">
        <v>172</v>
      </c>
      <c r="BL19" s="80"/>
      <c r="BM19" s="80"/>
      <c r="BN19" s="80"/>
      <c r="BO19" s="80"/>
      <c r="BP19" s="80"/>
      <c r="BQ19" s="80"/>
      <c r="BR19" s="8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2" t="s">
        <v>167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Z20" s="2"/>
      <c r="DA20" s="2"/>
    </row>
    <row r="21" spans="8:105" s="3" customFormat="1" ht="24" customHeight="1"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62" t="s">
        <v>13</v>
      </c>
      <c r="BB23" s="41"/>
      <c r="BC23" s="41"/>
      <c r="BD23" s="41"/>
      <c r="BE23" s="41"/>
      <c r="BF23" s="41"/>
      <c r="BG23" s="41"/>
      <c r="BH23" s="41"/>
      <c r="BI23" s="42"/>
      <c r="BJ23" s="62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62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2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9" t="s">
        <v>34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4" t="s">
        <v>23</v>
      </c>
      <c r="BB33" s="75"/>
      <c r="BC33" s="75"/>
      <c r="BD33" s="75"/>
      <c r="BE33" s="75"/>
      <c r="BF33" s="75"/>
      <c r="BG33" s="75"/>
      <c r="BH33" s="75"/>
      <c r="BI33" s="76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4" t="s">
        <v>27</v>
      </c>
      <c r="BB34" s="75"/>
      <c r="BC34" s="75"/>
      <c r="BD34" s="75"/>
      <c r="BE34" s="75"/>
      <c r="BF34" s="75"/>
      <c r="BG34" s="75"/>
      <c r="BH34" s="75"/>
      <c r="BI34" s="76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5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5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3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3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1623233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1623233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5">
        <f>BJ37+BJ38</f>
        <v>1623233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5">
        <f>CM37+CM38</f>
        <v>1623233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3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3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3">
        <v>65342710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3">
        <f>BJ42</f>
        <v>65342710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65342710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5">
        <f>CM41+CM42</f>
        <v>65342710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3">
        <v>6186751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3">
        <f>BJ64</f>
        <v>6186751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14200</v>
      </c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3">
        <f>BJ72</f>
        <v>14200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3">
        <v>3548093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3">
        <f>BJ78</f>
        <v>3548093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7">
        <f>BJ64+BJ72+BJ78</f>
        <v>9749044</v>
      </c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9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9749044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3">
        <v>416399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416399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6"/>
      <c r="CM83" s="29">
        <f>CM31+CM35+CM39+CM55+CM80+CM82</f>
        <v>77131386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77131386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545655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545655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465843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465843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1011498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76119888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2015-01-28T13:08:32Z</cp:lastPrinted>
  <dcterms:created xsi:type="dcterms:W3CDTF">2008-12-24T14:26:47Z</dcterms:created>
  <dcterms:modified xsi:type="dcterms:W3CDTF">2015-04-29T12:45:02Z</dcterms:modified>
  <cp:category/>
  <cp:version/>
  <cp:contentType/>
  <cp:contentStatus/>
</cp:coreProperties>
</file>